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-105" yWindow="-105" windowWidth="23250" windowHeight="1245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<sst xmlns="http://schemas.openxmlformats.org/spreadsheetml/2006/main" count="23" uniqueCount="23">
  <si>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</si>
  <si>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</si>
  <si>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</si>
  <si>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</si>
  <si>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</si>
  <si>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</si>
  <si>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</si>
  <si>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</si>
  <si>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</si>
  <si>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</si>
  <si>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</si>
  <si>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</si>
  <si>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</si>
  <si>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</si>
  <si>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</si>
  <si>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</si>
  <si>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</si>
  <si>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</si>
  <si>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INSTITUTO MUNICIPAL DE PREVENCIÓN Y ATENCIÓN A LA SALUD</t>
  </si>
  <si>
    <t>Del 01de Enero al 31 de Marzo de 2024</t>
  </si>
  <si>
    <t>INGRESOS CORRIENTES</t>
  </si>
  <si>
    <t>1.1.2.4 Ingresos por prestación de servicios y Otros ingresos</t>
  </si>
  <si>
    <t>1.1.8.2.3 Transferencias recibidas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</si>
</sst>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2"/>
  <sheetViews>
    <sheetView tabSelected="1" workbookViewId="0">
      <selection activeCell="G11" sqref="G11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18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19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0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21</v>
      </c>
      <c r="C9" s="12">
        <v>5500000</v>
      </c>
      <c r="D9" s="15">
        <v>0</v>
      </c>
      <c r="E9" s="17">
        <f t="shared" ref="E9:E32" si="0">SUM(C9:D9)</f>
        <v>5500000</v>
      </c>
      <c r="F9" s="15">
        <v>1761370.27</v>
      </c>
      <c r="G9" s="12">
        <v>1761370.27</v>
      </c>
      <c r="H9" s="2">
        <f t="shared" ref="H9:H32" si="1">SUM(G9-C9)</f>
        <v>-3738629.73</v>
      </c>
    </row>
    <row r="10" spans="2:8" x14ac:dyDescent="0.2">
      <c r="B10" s="40" t="s">
        <v>22</v>
      </c>
      <c r="C10" s="12">
        <v>72431005.120000005</v>
      </c>
      <c r="D10" s="15">
        <v>0</v>
      </c>
      <c r="E10" s="17">
        <f t="shared" si="0"/>
        <v>72431005.120000005</v>
      </c>
      <c r="F10" s="15">
        <v>34520581.049999997</v>
      </c>
      <c r="G10" s="12">
        <v>34520581.049999997</v>
      </c>
      <c r="H10" s="2">
        <f t="shared" si="1"/>
        <v>-37910424.070000008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77931005.120000005</v>
      </c>
      <c r="D34" s="16">
        <f>SUM(D8:D33)</f>
        <v>0</v>
      </c>
      <c r="E34" s="7">
        <f>SUM(C34:D34)</f>
        <v>77931005.120000005</v>
      </c>
      <c r="F34" s="16">
        <f>SUM(F8:F33)</f>
        <v>36281951.32</v>
      </c>
      <c r="G34" s="7">
        <f>SUM(G8:G33)</f>
        <v>36281951.32</v>
      </c>
      <c r="H34" s="34">
        <f>G34-C34</f>
        <v>-41649053.800000004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2019-12-18T16:37:37Z</cp:lastPrinted>
  <dcterms:created xsi:type="dcterms:W3CDTF">2019-12-03T19:19:23Z</dcterms:created>
  <dcterms:modified xsi:type="dcterms:W3CDTF">2024-04-24T23:01:27Z</dcterms:modified>
</cp:coreProperties>
</file>