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1ER TRIM 2024\"/>
    </mc:Choice>
  </mc:AlternateContent>
  <workbookProtection lockStructure="1"/>
  <bookViews>
    <workbookView xWindow="-105" yWindow="-105" windowWidth="23250" windowHeight="12450"/>
  </bookViews>
  <sheets>
    <sheet name="EAI_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s="1"/>
  <c r="H18" i="1" l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<sst xmlns="http://schemas.openxmlformats.org/spreadsheetml/2006/main" count="29" uniqueCount="29">
  <si>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</si>
  <si>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</si>
  <si>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</si>
  <si>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</si>
  <si>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</si>
  <si>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</si>
  <si>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</si>
  <si>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</si>
  <si>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</si>
  <si>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</si>
  <si>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</si>
  <si>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</si>
  <si>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</si>
  <si>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</si>
  <si>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</si>
  <si>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</si>
  <si>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</si>
  <si>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</si>
  <si>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</si>
  <si>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</si>
  <si>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</si>
  <si>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</si>
  <si>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</si>
  <si>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</si>
  <si>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</si>
  <si>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</si>
  <si>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</si>
  <si>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INSTITUTO MUNICIPAL DE PREVENCIÓN Y ATENCIÓN A LA SALUD</t>
  </si>
  <si>
    <t>Del 01 de Enero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</si>
</sst>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RI"/>
  <dimension ref="B1:H141"/>
  <sheetViews>
    <sheetView tabSelected="1" workbookViewId="0">
      <selection activeCell="G18" sqref="G18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6" width="17.140625" style="1" customWidth="1"/>
    <col min="7" max="7" width="13.7109375" style="1" customWidth="1"/>
    <col min="8" max="8" width="14.7109375" style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5500000</v>
      </c>
      <c r="D14" s="20">
        <v>0</v>
      </c>
      <c r="E14" s="21">
        <f t="shared" si="0"/>
        <v>5500000</v>
      </c>
      <c r="F14" s="5">
        <v>1761370.27</v>
      </c>
      <c r="G14" s="20">
        <v>1761370.27</v>
      </c>
      <c r="H14" s="10">
        <f t="shared" si="1"/>
        <v>-3738629.73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72431005.120000005</v>
      </c>
      <c r="D16" s="20">
        <v>0</v>
      </c>
      <c r="E16" s="21">
        <f t="shared" si="0"/>
        <v>72431005.120000005</v>
      </c>
      <c r="F16" s="5">
        <v>34520581.049999997</v>
      </c>
      <c r="G16" s="20">
        <v>34520581.049999997</v>
      </c>
      <c r="H16" s="10">
        <f t="shared" si="1"/>
        <v>-37910424.070000008</v>
      </c>
    </row>
    <row r="17" spans="2:8" ht="15.75" customHeight="1" thickBot="1" x14ac:dyDescent="0.25">
      <c r="B17" s="25" t="s">
        <v>24</v>
      </c>
      <c r="C17" s="20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77931005.120000005</v>
      </c>
      <c r="D18" s="31">
        <f>SUM(D8:D17)</f>
        <v>0</v>
      </c>
      <c r="E18" s="31">
        <f t="shared" si="0"/>
        <v>77931005.120000005</v>
      </c>
      <c r="F18" s="32">
        <f>SUM(F8:F17)</f>
        <v>36281951.32</v>
      </c>
      <c r="G18" s="33">
        <f>SUM(G8:G17)</f>
        <v>36281951.32</v>
      </c>
      <c r="H18" s="38">
        <f t="shared" si="1"/>
        <v>-41649053.800000004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2019-12-05T18:21:29Z</dcterms:created>
  <dcterms:modified xsi:type="dcterms:W3CDTF">2024-04-24T22:58:36Z</dcterms:modified>
</cp:coreProperties>
</file>