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35" yWindow="-135" windowWidth="23310" windowHeight="1263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<sst xmlns="http://schemas.openxmlformats.org/spreadsheetml/2006/main" count="23" uniqueCount="23">
  <si>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</si>
  <si>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</si>
  <si>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</si>
  <si>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</si>
  <si>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</si>
  <si>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</si>
  <si>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</si>
  <si>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</si>
  <si>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</si>
  <si>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</si>
  <si>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</si>
  <si>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</si>
  <si>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</si>
  <si>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</si>
  <si>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</si>
  <si>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</si>
  <si>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</si>
  <si>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</si>
  <si>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1.1.2.4 Ingresos por prestación de servicios y Otros ingresos</t>
  </si>
  <si>
    <t>1.1.8.2.3 Transferencias recibidas de Municipio</t>
  </si>
  <si>
    <t>Del 01 de enero al 31 de marzo de 2025</t>
  </si>
  <si>
    <t>Instituto Municipal de Prevención y Atención a la Salud</t>
  </si>
  <si>
    <t>INGRESOS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</si>
</sst>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F16" sqref="F1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21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20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22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18</v>
      </c>
      <c r="C9" s="40">
        <v>6400000</v>
      </c>
      <c r="D9" s="15">
        <v>0</v>
      </c>
      <c r="E9" s="17">
        <f t="shared" ref="E9:E32" si="0">SUM(C9:D9)</f>
        <v>6400000</v>
      </c>
      <c r="F9" s="41">
        <v>2375945.9700000002</v>
      </c>
      <c r="G9" s="40">
        <v>2375945.9700000002</v>
      </c>
      <c r="H9" s="2">
        <f t="shared" ref="H9:H32" si="1">SUM(G9-C9)</f>
        <v>-4024054.03</v>
      </c>
    </row>
    <row r="10" spans="2:8" x14ac:dyDescent="0.2">
      <c r="B10" s="4" t="s">
        <v>19</v>
      </c>
      <c r="C10" s="40">
        <v>109996959.03</v>
      </c>
      <c r="D10" s="15">
        <v>0</v>
      </c>
      <c r="E10" s="17">
        <f t="shared" si="0"/>
        <v>109996959.03</v>
      </c>
      <c r="F10" s="41">
        <v>63396619.43</v>
      </c>
      <c r="G10" s="40">
        <v>63396619.43</v>
      </c>
      <c r="H10" s="2">
        <f t="shared" si="1"/>
        <v>-46600339.600000001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116396959.03</v>
      </c>
      <c r="D34" s="16">
        <f>SUM(D8:D33)</f>
        <v>0</v>
      </c>
      <c r="E34" s="7">
        <f>SUM(C34:D34)</f>
        <v>116396959.03</v>
      </c>
      <c r="F34" s="16">
        <f>SUM(F8:F33)</f>
        <v>65772565.399999999</v>
      </c>
      <c r="G34" s="7">
        <f>SUM(G8:G33)</f>
        <v>65772565.399999999</v>
      </c>
      <c r="H34" s="34">
        <f>G34-C34</f>
        <v>-50624393.630000003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2019-12-18T16:37:37Z</cp:lastPrinted>
  <dcterms:created xsi:type="dcterms:W3CDTF">2019-12-03T19:19:23Z</dcterms:created>
  <dcterms:modified xsi:type="dcterms:W3CDTF">2025-04-23T19:54:03Z</dcterms:modified>
</cp:coreProperties>
</file>