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<sst xmlns="http://schemas.openxmlformats.org/spreadsheetml/2006/main" count="20" uniqueCount="20">
  <si>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</si>
  <si>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</si>
  <si>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</si>
  <si>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</si>
  <si>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</si>
  <si>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</si>
  <si>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</si>
  <si>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</si>
  <si>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</si>
  <si>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</si>
  <si>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</si>
  <si>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</si>
  <si>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</si>
  <si>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</si>
  <si>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</si>
  <si>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</si>
  <si>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</si>
  <si>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</si>
  <si>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PREVENCIÓN Y ATENCIÓN A LA SALUD</t>
  </si>
  <si>
    <t>Del 01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</si>
</sst>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G28" sqref="G2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f>54493000-3598447</f>
        <v>50894553</v>
      </c>
      <c r="D10" s="12">
        <f>7357849.46+3598447</f>
        <v>10956296.460000001</v>
      </c>
      <c r="E10" s="13">
        <f>C10+D10</f>
        <v>61850849.460000001</v>
      </c>
      <c r="F10" s="12">
        <v>61788396.579999998</v>
      </c>
      <c r="G10" s="11">
        <v>61788396.579999998</v>
      </c>
      <c r="H10" s="14">
        <f>E10-F10</f>
        <v>62452.880000002682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1235000</v>
      </c>
      <c r="D12" s="12">
        <v>65007.16</v>
      </c>
      <c r="E12" s="13">
        <f>C12+D12</f>
        <v>1300007.1599999999</v>
      </c>
      <c r="F12" s="12">
        <v>1298005.8999999999</v>
      </c>
      <c r="G12" s="11">
        <v>642246.30000000005</v>
      </c>
      <c r="H12" s="14">
        <f>E12-F12</f>
        <v>2001.2600000000093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52129553</v>
      </c>
      <c r="D20" s="20">
        <f>SUM(D18,D16,D14,D12,D10)</f>
        <v>11021303.620000001</v>
      </c>
      <c r="E20" s="19">
        <f>SUM(E18,E16,E14,E12,E10)</f>
        <v>63150856.619999997</v>
      </c>
      <c r="F20" s="20">
        <f>SUM(F18,F16,F14,F12,F10)</f>
        <v>63086402.479999997</v>
      </c>
      <c r="G20" s="19">
        <f>SUM(G18,G16,G14,G12,G10)</f>
        <v>62430642.879999995</v>
      </c>
      <c r="H20" s="21">
        <f>E20-F20</f>
        <v>64454.140000000596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2019-12-04T17:27:23Z</dcterms:created>
  <dcterms:modified xsi:type="dcterms:W3CDTF">2024-02-12T21:13:40Z</dcterms:modified>
</cp:coreProperties>
</file>