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15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<sst xmlns="http://schemas.openxmlformats.org/spreadsheetml/2006/main" count="26" uniqueCount="26">
  <si>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</si>
  <si>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</si>
  <si>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</si>
  <si>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</si>
  <si>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</si>
  <si>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</si>
  <si>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</si>
  <si>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</si>
  <si>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</si>
  <si>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</si>
  <si>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</si>
  <si>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</si>
  <si>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</si>
  <si>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</si>
  <si>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</si>
  <si>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</si>
  <si>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</si>
  <si>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</si>
  <si>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Centro de Atención y Prevención Psicológicas</t>
  </si>
  <si>
    <t>________________________________________</t>
  </si>
  <si>
    <t xml:space="preserve">                                              _____________________________________</t>
  </si>
  <si>
    <t>Lic. Rosa María Hernández Muñoz</t>
  </si>
  <si>
    <t xml:space="preserve">                                              C.P. Sandra Luz Arteaga Leyva</t>
  </si>
  <si>
    <t>Directora General</t>
  </si>
  <si>
    <t xml:space="preserve">                                           Subdirectora Administrativa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</si>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</sst>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25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18394679</v>
      </c>
      <c r="D10" s="12">
        <v>126576</v>
      </c>
      <c r="E10" s="13">
        <f>C10+D10</f>
        <v>18521255</v>
      </c>
      <c r="F10" s="12">
        <v>15679709.289999999</v>
      </c>
      <c r="G10" s="11">
        <v>15679709.289999999</v>
      </c>
      <c r="H10" s="14">
        <f>E10-F10</f>
        <v>2841545.7100000009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600000</v>
      </c>
      <c r="D12" s="12">
        <v>-131904</v>
      </c>
      <c r="E12" s="13">
        <f>C12+D12</f>
        <v>468096</v>
      </c>
      <c r="F12" s="12">
        <v>266127.65999999997</v>
      </c>
      <c r="G12" s="11">
        <v>266127.65999999997</v>
      </c>
      <c r="H12" s="14">
        <f>E12-F12</f>
        <v>201968.34000000003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18994679</v>
      </c>
      <c r="D20" s="20">
        <f>SUM(D18,D16,D14,D12,D10)</f>
        <v>-5328</v>
      </c>
      <c r="E20" s="19">
        <f>SUM(E18,E16,E14,E12,E10)</f>
        <v>18989351</v>
      </c>
      <c r="F20" s="20">
        <f>SUM(F18,F16,F14,F12,F10)</f>
        <v>15945836.949999999</v>
      </c>
      <c r="G20" s="19">
        <f>SUM(G18,G16,G14,G12,G10)</f>
        <v>15945836.949999999</v>
      </c>
      <c r="H20" s="21">
        <f>E20-F20</f>
        <v>3043514.0500000007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C26" s="40" t="s">
        <v>19</v>
      </c>
      <c r="F26" s="40" t="s">
        <v>20</v>
      </c>
      <c r="G26" s="41"/>
    </row>
    <row r="27" spans="2:8" s="22" customFormat="1" x14ac:dyDescent="0.2">
      <c r="C27" s="42" t="s">
        <v>21</v>
      </c>
      <c r="F27" s="42" t="s">
        <v>22</v>
      </c>
      <c r="G27" s="41"/>
    </row>
    <row r="28" spans="2:8" s="22" customFormat="1" x14ac:dyDescent="0.2">
      <c r="C28" s="43" t="s">
        <v>23</v>
      </c>
      <c r="F28" s="42" t="s">
        <v>24</v>
      </c>
      <c r="G28" s="41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2019-12-04T17:27:23Z</dcterms:created>
  <dcterms:modified xsi:type="dcterms:W3CDTF">2022-01-29T19:49:17Z</dcterms:modified>
</cp:coreProperties>
</file>