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43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<sst xmlns="http://schemas.openxmlformats.org/spreadsheetml/2006/main" count="23" uniqueCount="23">
  <si>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</si>
  <si>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</si>
  <si>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</si>
  <si>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</si>
  <si>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</si>
  <si>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</si>
  <si>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</si>
  <si>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</si>
  <si>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</si>
  <si>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</si>
  <si>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</si>
  <si>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</si>
  <si>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</si>
  <si>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</si>
  <si>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</si>
  <si>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</si>
  <si>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</si>
  <si>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</si>
  <si>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Municipal de Prevención y Atención a la Salud</t>
  </si>
  <si>
    <t>Del 01 de enero al 30 de junio de 2022</t>
  </si>
  <si>
    <t>INGRESOS CORRIENTES</t>
  </si>
  <si>
    <t>1.1.2.4 Ingresos por prestación de servicios y Otros ingresos</t>
  </si>
  <si>
    <t>1.1.8.2.3 Transferencias recibidas de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</si>
</sst>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H34" sqref="H34:H3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21</v>
      </c>
      <c r="C9" s="13">
        <v>3035000</v>
      </c>
      <c r="D9" s="16">
        <v>340000</v>
      </c>
      <c r="E9" s="18">
        <f t="shared" ref="E9:E32" si="0">SUM(C9:D9)</f>
        <v>3375000</v>
      </c>
      <c r="F9" s="16">
        <v>1312798.93</v>
      </c>
      <c r="G9" s="13">
        <v>1312798.93</v>
      </c>
      <c r="H9" s="2">
        <f t="shared" ref="H9:H32" si="1">SUM(G9-C9)</f>
        <v>-1722201.07</v>
      </c>
    </row>
    <row r="10" spans="2:8" x14ac:dyDescent="0.2">
      <c r="B10" s="4" t="s">
        <v>22</v>
      </c>
      <c r="C10" s="13">
        <v>37677119.329999998</v>
      </c>
      <c r="D10" s="13">
        <v>5349165</v>
      </c>
      <c r="E10" s="18">
        <f t="shared" si="0"/>
        <v>43026284.329999998</v>
      </c>
      <c r="F10" s="16">
        <v>25067324.32</v>
      </c>
      <c r="G10" s="13">
        <v>25067324.32</v>
      </c>
      <c r="H10" s="2">
        <f t="shared" si="1"/>
        <v>-12609795.009999998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40712119.329999998</v>
      </c>
      <c r="D34" s="17">
        <f>SUM(D8:D33)</f>
        <v>5689165</v>
      </c>
      <c r="E34" s="7">
        <f>SUM(C34:D34)</f>
        <v>46401284.329999998</v>
      </c>
      <c r="F34" s="17">
        <f>SUM(F8:F33)</f>
        <v>26380123.25</v>
      </c>
      <c r="G34" s="7">
        <f>SUM(G8:G33)</f>
        <v>26380123.25</v>
      </c>
      <c r="H34" s="22">
        <f>G34-C34</f>
        <v>-14331996.079999998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cp:lastPrinted>2019-12-18T16:37:37Z</cp:lastPrinted>
  <dcterms:created xsi:type="dcterms:W3CDTF">2019-12-03T19:19:23Z</dcterms:created>
  <dcterms:modified xsi:type="dcterms:W3CDTF">2022-07-28T16:18:42Z</dcterms:modified>
</cp:coreProperties>
</file>